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429930D9-F96B-4B16-981D-C20DC259C1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2月" sheetId="169" r:id="rId2"/>
    <sheet name="3月" sheetId="170" r:id="rId3"/>
    <sheet name="4月" sheetId="171" r:id="rId4"/>
  </sheets>
  <definedNames>
    <definedName name="_xlnm.Print_Area" localSheetId="1">'2月'!$A:$J</definedName>
    <definedName name="_xlnm.Print_Area" localSheetId="2">'3月'!$A:$J</definedName>
    <definedName name="_xlnm.Print_Area" localSheetId="3">'4月'!$A:$J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1" l="1"/>
  <c r="A10" i="171" s="1"/>
  <c r="A13" i="171" s="1"/>
  <c r="A16" i="171" s="1"/>
  <c r="A19" i="171" s="1"/>
  <c r="A22" i="171" s="1"/>
  <c r="A25" i="171" s="1"/>
  <c r="A28" i="171" s="1"/>
  <c r="A31" i="171" s="1"/>
  <c r="A34" i="171" s="1"/>
  <c r="A37" i="171" s="1"/>
  <c r="A40" i="171" s="1"/>
  <c r="A43" i="171" s="1"/>
  <c r="A46" i="171" s="1"/>
  <c r="A49" i="171" s="1"/>
  <c r="A52" i="171" s="1"/>
  <c r="A55" i="171" s="1"/>
  <c r="A58" i="171" s="1"/>
  <c r="A61" i="171" s="1"/>
  <c r="A64" i="171" s="1"/>
  <c r="A67" i="171" s="1"/>
  <c r="A70" i="171" s="1"/>
  <c r="A73" i="171" s="1"/>
  <c r="A76" i="171" s="1"/>
  <c r="A79" i="171" s="1"/>
  <c r="A82" i="171" s="1"/>
  <c r="A85" i="171" s="1"/>
  <c r="A88" i="171" s="1"/>
  <c r="A91" i="171" s="1"/>
  <c r="A7" i="170"/>
  <c r="A10" i="170" s="1"/>
  <c r="A13" i="170" s="1"/>
  <c r="A16" i="170" s="1"/>
  <c r="A19" i="170" s="1"/>
  <c r="A22" i="170" s="1"/>
  <c r="A25" i="170" s="1"/>
  <c r="A28" i="170" s="1"/>
  <c r="A31" i="170" s="1"/>
  <c r="A34" i="170" s="1"/>
  <c r="A37" i="170" s="1"/>
  <c r="A40" i="170" s="1"/>
  <c r="A43" i="170" s="1"/>
  <c r="A46" i="170" s="1"/>
  <c r="A49" i="170" s="1"/>
  <c r="A52" i="170" s="1"/>
  <c r="A55" i="170" s="1"/>
  <c r="A58" i="170" s="1"/>
  <c r="A61" i="170" s="1"/>
  <c r="A64" i="170" s="1"/>
  <c r="A67" i="170" s="1"/>
  <c r="A70" i="170" s="1"/>
  <c r="A73" i="170" s="1"/>
  <c r="A76" i="170" s="1"/>
  <c r="A79" i="170" s="1"/>
  <c r="A82" i="170" s="1"/>
  <c r="A85" i="170" s="1"/>
  <c r="A88" i="170" s="1"/>
  <c r="A91" i="170" s="1"/>
  <c r="A94" i="170" s="1"/>
  <c r="A7" i="169"/>
  <c r="A10" i="169" s="1"/>
  <c r="A13" i="169" s="1"/>
  <c r="A16" i="169" s="1"/>
  <c r="A19" i="169" s="1"/>
  <c r="A22" i="169" s="1"/>
  <c r="A25" i="169" s="1"/>
  <c r="A28" i="169" s="1"/>
  <c r="A31" i="169" s="1"/>
  <c r="A34" i="169" s="1"/>
  <c r="A37" i="169" s="1"/>
  <c r="A40" i="169" s="1"/>
  <c r="A43" i="169" s="1"/>
  <c r="A46" i="169" s="1"/>
  <c r="A49" i="169" s="1"/>
  <c r="A52" i="169" s="1"/>
  <c r="A55" i="169" s="1"/>
  <c r="A58" i="169" s="1"/>
  <c r="A61" i="169" s="1"/>
  <c r="A64" i="169" s="1"/>
  <c r="A67" i="169" s="1"/>
  <c r="A70" i="169" s="1"/>
  <c r="A73" i="169" s="1"/>
  <c r="A76" i="169" s="1"/>
  <c r="A79" i="169" s="1"/>
  <c r="A82" i="169" s="1"/>
  <c r="A85" i="169" s="1"/>
</calcChain>
</file>

<file path=xl/sharedStrings.xml><?xml version="1.0" encoding="utf-8"?>
<sst xmlns="http://schemas.openxmlformats.org/spreadsheetml/2006/main" count="2043" uniqueCount="39">
  <si>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</si>
  <si>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</si>
  <si>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</si>
  <si>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</si>
  <si>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</si>
  <si>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</si>
  <si>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</si>
  <si>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</si>
  <si>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</si>
  <si>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</si>
  <si>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</si>
  <si>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</si>
  <si>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</si>
  <si>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</si>
  <si>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</si>
  <si>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</si>
  <si>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</si>
  <si>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</si>
  <si>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</si>
  <si>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</si>
  <si>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</si>
  <si>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</si>
  <si>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</si>
  <si>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</si>
  <si>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</si>
  <si>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</si>
  <si>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</si>
  <si>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</si>
  <si>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</si>
  <si>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</si>
  <si>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※福祉目的２０２５年４月分受付開始日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</si>
  <si>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※一般目的２０２５年３月分受付開始日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</si>
  <si>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※特別申請２０２５年１０月分受付開始日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</si>
  <si>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※特別申請２０２５年１１月分受付開始日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</si>
  <si>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※一般目的２０２５年４月分受付開始日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</si>
  <si>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※福祉目的２０２５年５月分受付開始日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</si>
  <si>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※一般目的２０２５年５月分受付開始日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</si>
  <si>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※福祉目的２０２５年６月分受付開始日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</si>
  <si>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※特別申請２０２５年１２月分受付開始日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</si>
</sst>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は２０２５年２月４日（火）午前９：００から来館による抽選開始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は２０２５年２月３日（月）午後１２：００から電話受付のみ開始します。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45708</v>
      </c>
      <c r="B1" s="49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51"/>
      <c r="C2" s="52"/>
      <c r="D2" s="53" t="s">
        <v>6</v>
      </c>
      <c r="E2" s="54"/>
      <c r="F2" s="55" t="s">
        <v>9</v>
      </c>
      <c r="G2" s="55" t="s">
        <v>10</v>
      </c>
      <c r="H2" s="53" t="s">
        <v>13</v>
      </c>
      <c r="I2" s="54"/>
      <c r="J2" s="4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6"/>
      <c r="G3" s="56"/>
      <c r="H3" s="36" t="s">
        <v>11</v>
      </c>
      <c r="I3" s="36" t="s">
        <v>12</v>
      </c>
      <c r="J3" s="44"/>
    </row>
    <row r="4" spans="1:11" ht="24" customHeight="1" x14ac:dyDescent="0.15">
      <c r="A4" s="45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6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7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5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6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7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5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6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7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/>
      <c r="B13" s="3"/>
      <c r="C13" s="6"/>
      <c r="D13" s="57"/>
      <c r="E13" s="58"/>
      <c r="F13" s="59"/>
      <c r="G13" s="57"/>
      <c r="H13" s="58"/>
      <c r="I13" s="58"/>
      <c r="J13" s="63"/>
      <c r="K13" s="34"/>
    </row>
    <row r="14" spans="1:11" ht="24" customHeight="1" x14ac:dyDescent="0.15">
      <c r="A14" s="46"/>
      <c r="B14" s="4"/>
      <c r="C14" s="7"/>
      <c r="D14" s="60"/>
      <c r="E14" s="61"/>
      <c r="F14" s="62"/>
      <c r="G14" s="60"/>
      <c r="H14" s="61"/>
      <c r="I14" s="61"/>
      <c r="J14" s="64"/>
      <c r="K14" s="34"/>
    </row>
    <row r="15" spans="1:11" ht="24" customHeight="1" thickBot="1" x14ac:dyDescent="0.2">
      <c r="A15" s="47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5"/>
      <c r="B16" s="3"/>
      <c r="C16" s="6"/>
      <c r="D16" s="57"/>
      <c r="E16" s="58"/>
      <c r="F16" s="59"/>
      <c r="G16" s="57"/>
      <c r="H16" s="58"/>
      <c r="I16" s="58"/>
      <c r="J16" s="63"/>
    </row>
    <row r="17" spans="1:10" ht="24" customHeight="1" x14ac:dyDescent="0.15">
      <c r="A17" s="46"/>
      <c r="B17" s="4"/>
      <c r="C17" s="7"/>
      <c r="D17" s="65"/>
      <c r="E17" s="66"/>
      <c r="F17" s="67"/>
      <c r="G17" s="65"/>
      <c r="H17" s="66"/>
      <c r="I17" s="66"/>
      <c r="J17" s="71"/>
    </row>
    <row r="18" spans="1:10" ht="24" customHeight="1" thickBot="1" x14ac:dyDescent="0.2">
      <c r="A18" s="47"/>
      <c r="B18" s="5"/>
      <c r="C18" s="8"/>
      <c r="D18" s="68"/>
      <c r="E18" s="69"/>
      <c r="F18" s="70"/>
      <c r="G18" s="68"/>
      <c r="H18" s="69"/>
      <c r="I18" s="69"/>
      <c r="J18" s="72"/>
    </row>
    <row r="19" spans="1:10" ht="24" customHeight="1" x14ac:dyDescent="0.15">
      <c r="A19" s="45"/>
      <c r="B19" s="3"/>
      <c r="C19" s="6"/>
      <c r="D19" s="57"/>
      <c r="E19" s="58"/>
      <c r="F19" s="59"/>
      <c r="G19" s="57"/>
      <c r="H19" s="58"/>
      <c r="I19" s="58"/>
      <c r="J19" s="63"/>
    </row>
    <row r="20" spans="1:10" ht="24" customHeight="1" x14ac:dyDescent="0.15">
      <c r="A20" s="46"/>
      <c r="B20" s="4"/>
      <c r="C20" s="7"/>
      <c r="D20" s="65"/>
      <c r="E20" s="66"/>
      <c r="F20" s="67"/>
      <c r="G20" s="65"/>
      <c r="H20" s="66"/>
      <c r="I20" s="66"/>
      <c r="J20" s="71"/>
    </row>
    <row r="21" spans="1:10" ht="24" customHeight="1" thickBot="1" x14ac:dyDescent="0.2">
      <c r="A21" s="47"/>
      <c r="B21" s="5"/>
      <c r="C21" s="8"/>
      <c r="D21" s="68"/>
      <c r="E21" s="69"/>
      <c r="F21" s="70"/>
      <c r="G21" s="68"/>
      <c r="H21" s="69"/>
      <c r="I21" s="69"/>
      <c r="J21" s="72"/>
    </row>
    <row r="22" spans="1:10" ht="24" customHeight="1" x14ac:dyDescent="0.15">
      <c r="A22" s="45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6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7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5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6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7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5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6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7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5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6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7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5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6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7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5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6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7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5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6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7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5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6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7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5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6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7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5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6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7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5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6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7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5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6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7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5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6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7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5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6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7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5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6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7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5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6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7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5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6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7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5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6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7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5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6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7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5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6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7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5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6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7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5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6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7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5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6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7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5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6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7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5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6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7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B935-5097-44EB-98CE-64D9E877E63E}">
  <sheetPr>
    <pageSetUpPr fitToPage="1"/>
  </sheetPr>
  <dimension ref="A1:K87"/>
  <sheetViews>
    <sheetView zoomScale="50" zoomScaleNormal="50"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45708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95"/>
      <c r="C2" s="96"/>
      <c r="D2" s="97" t="s">
        <v>6</v>
      </c>
      <c r="E2" s="97"/>
      <c r="F2" s="97" t="s">
        <v>9</v>
      </c>
      <c r="G2" s="97" t="s">
        <v>10</v>
      </c>
      <c r="H2" s="97" t="s">
        <v>13</v>
      </c>
      <c r="I2" s="97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45323</v>
      </c>
      <c r="B4" s="21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22" t="s">
        <v>2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23"/>
      <c r="C6" s="8" t="s">
        <v>17</v>
      </c>
      <c r="D6" s="13" t="s">
        <v>21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45324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3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45325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3"/>
      <c r="B11" s="4" t="s">
        <v>20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  <c r="K11" s="31" t="s">
        <v>31</v>
      </c>
    </row>
    <row r="12" spans="1:11" ht="24" customHeight="1" thickBot="1" x14ac:dyDescent="0.2">
      <c r="A12" s="74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45326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7" t="s">
        <v>19</v>
      </c>
      <c r="K13" s="31" t="s">
        <v>30</v>
      </c>
    </row>
    <row r="14" spans="1:11" ht="24" customHeight="1" x14ac:dyDescent="0.15">
      <c r="A14" s="73"/>
      <c r="B14" s="4" t="s">
        <v>23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45327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24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20" t="s">
        <v>19</v>
      </c>
      <c r="I17" s="20" t="s">
        <v>19</v>
      </c>
      <c r="J17" s="18" t="s">
        <v>19</v>
      </c>
      <c r="K17" s="31" t="s">
        <v>32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9" t="s">
        <v>19</v>
      </c>
      <c r="I18" s="19" t="s">
        <v>19</v>
      </c>
      <c r="J18" s="29" t="s">
        <v>19</v>
      </c>
    </row>
    <row r="19" spans="1:11" ht="24" customHeight="1" x14ac:dyDescent="0.15">
      <c r="A19" s="45">
        <f t="shared" ref="A19" si="2">SUM(A16+1)</f>
        <v>45328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3"/>
      <c r="B20" s="4" t="s">
        <v>25</v>
      </c>
      <c r="C20" s="7" t="s">
        <v>16</v>
      </c>
      <c r="D20" s="12" t="s">
        <v>21</v>
      </c>
      <c r="E20" s="12" t="s">
        <v>21</v>
      </c>
      <c r="F20" s="20" t="s">
        <v>19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45">
        <f t="shared" ref="A22" si="3">SUM(A19+1)</f>
        <v>45329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1</v>
      </c>
      <c r="C23" s="7" t="s">
        <v>16</v>
      </c>
      <c r="D23" s="12" t="s">
        <v>21</v>
      </c>
      <c r="E23" s="12" t="s">
        <v>21</v>
      </c>
      <c r="F23" s="20" t="s">
        <v>19</v>
      </c>
      <c r="G23" s="20" t="s">
        <v>19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9" t="s">
        <v>19</v>
      </c>
      <c r="I24" s="19" t="s">
        <v>19</v>
      </c>
      <c r="J24" s="28" t="s">
        <v>21</v>
      </c>
    </row>
    <row r="25" spans="1:11" ht="24" customHeight="1" x14ac:dyDescent="0.15">
      <c r="A25" s="45">
        <f t="shared" ref="A25" si="4">SUM(A22+1)</f>
        <v>45330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23"/>
      <c r="C27" s="8" t="s">
        <v>17</v>
      </c>
      <c r="D27" s="19" t="s">
        <v>19</v>
      </c>
      <c r="E27" s="19" t="s">
        <v>19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5">
        <f t="shared" ref="A28" si="5">SUM(A25+1)</f>
        <v>45331</v>
      </c>
      <c r="B28" s="39"/>
      <c r="C28" s="6" t="s">
        <v>15</v>
      </c>
      <c r="D28" s="16" t="s">
        <v>19</v>
      </c>
      <c r="E28" s="16" t="s">
        <v>19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3"/>
      <c r="B29" s="40" t="s">
        <v>0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45332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20</v>
      </c>
      <c r="C32" s="7" t="s">
        <v>16</v>
      </c>
      <c r="D32" s="20" t="s">
        <v>19</v>
      </c>
      <c r="E32" s="20" t="s">
        <v>19</v>
      </c>
      <c r="F32" s="12" t="s">
        <v>21</v>
      </c>
      <c r="G32" s="12" t="s">
        <v>21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45333</v>
      </c>
      <c r="B34" s="39"/>
      <c r="C34" s="6" t="s">
        <v>15</v>
      </c>
      <c r="D34" s="75" t="s">
        <v>29</v>
      </c>
      <c r="E34" s="76"/>
      <c r="F34" s="76"/>
      <c r="G34" s="77"/>
      <c r="H34" s="75" t="s">
        <v>28</v>
      </c>
      <c r="I34" s="76"/>
      <c r="J34" s="84"/>
    </row>
    <row r="35" spans="1:11" ht="24" customHeight="1" x14ac:dyDescent="0.15">
      <c r="A35" s="73"/>
      <c r="B35" s="40" t="s">
        <v>23</v>
      </c>
      <c r="C35" s="7" t="s">
        <v>16</v>
      </c>
      <c r="D35" s="78"/>
      <c r="E35" s="79"/>
      <c r="F35" s="79"/>
      <c r="G35" s="80"/>
      <c r="H35" s="78"/>
      <c r="I35" s="79"/>
      <c r="J35" s="85"/>
    </row>
    <row r="36" spans="1:11" ht="24" customHeight="1" thickBot="1" x14ac:dyDescent="0.2">
      <c r="A36" s="74"/>
      <c r="B36" s="41"/>
      <c r="C36" s="8" t="s">
        <v>17</v>
      </c>
      <c r="D36" s="81"/>
      <c r="E36" s="82"/>
      <c r="F36" s="82"/>
      <c r="G36" s="83"/>
      <c r="H36" s="81"/>
      <c r="I36" s="82"/>
      <c r="J36" s="86"/>
    </row>
    <row r="37" spans="1:11" ht="24" customHeight="1" x14ac:dyDescent="0.15">
      <c r="A37" s="45">
        <f t="shared" ref="A37" si="6">SUM(A34+1)</f>
        <v>45334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3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9" t="s">
        <v>19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5">
        <f t="shared" ref="A40" si="7">SUM(A37+1)</f>
        <v>45335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3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20" t="s">
        <v>19</v>
      </c>
      <c r="I41" s="20" t="s">
        <v>19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5">
        <f t="shared" ref="A43" si="8">SUM(A40+1)</f>
        <v>45336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4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3.1" customHeight="1" x14ac:dyDescent="0.15">
      <c r="A46" s="45">
        <f t="shared" ref="A46" si="9">SUM(A43+1)</f>
        <v>45337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3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4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45338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3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45339</v>
      </c>
      <c r="B52" s="3"/>
      <c r="C52" s="6" t="s">
        <v>15</v>
      </c>
      <c r="D52" s="11" t="s">
        <v>21</v>
      </c>
      <c r="E52" s="11" t="s">
        <v>21</v>
      </c>
      <c r="F52" s="16" t="s">
        <v>19</v>
      </c>
      <c r="G52" s="16" t="s">
        <v>19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3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45340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23</v>
      </c>
      <c r="C56" s="7" t="s">
        <v>16</v>
      </c>
      <c r="D56" s="20" t="s">
        <v>19</v>
      </c>
      <c r="E56" s="20" t="s">
        <v>19</v>
      </c>
      <c r="F56" s="20" t="s">
        <v>19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1">SUM(A55+1)</f>
        <v>45341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3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45">
        <f t="shared" ref="A61" si="12">SUM(A58+1)</f>
        <v>45342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3"/>
      <c r="B62" s="4" t="s">
        <v>25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4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8" t="s">
        <v>21</v>
      </c>
    </row>
    <row r="64" spans="1:11" ht="24" customHeight="1" x14ac:dyDescent="0.15">
      <c r="A64" s="45">
        <f t="shared" ref="A64" si="13">SUM(A61+1)</f>
        <v>45343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73"/>
      <c r="B65" s="4" t="s">
        <v>1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45">
        <f t="shared" ref="A67" si="14">SUM(A64+1)</f>
        <v>45344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3.1" customHeight="1" x14ac:dyDescent="0.15">
      <c r="A68" s="73"/>
      <c r="B68" s="22" t="s">
        <v>2</v>
      </c>
      <c r="C68" s="7" t="s">
        <v>16</v>
      </c>
      <c r="D68" s="12" t="s">
        <v>21</v>
      </c>
      <c r="E68" s="12" t="s">
        <v>21</v>
      </c>
      <c r="F68" s="20" t="s">
        <v>19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4"/>
      <c r="B69" s="23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45345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6" t="s">
        <v>19</v>
      </c>
      <c r="I70" s="16" t="s">
        <v>19</v>
      </c>
      <c r="J70" s="14" t="s">
        <v>21</v>
      </c>
    </row>
    <row r="71" spans="1:11" ht="23.1" customHeight="1" x14ac:dyDescent="0.15">
      <c r="A71" s="73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45346</v>
      </c>
      <c r="B73" s="3"/>
      <c r="C73" s="6" t="s">
        <v>15</v>
      </c>
      <c r="D73" s="87" t="s">
        <v>28</v>
      </c>
      <c r="E73" s="88"/>
      <c r="F73" s="88"/>
      <c r="G73" s="89"/>
      <c r="H73" s="87" t="s">
        <v>28</v>
      </c>
      <c r="I73" s="88"/>
      <c r="J73" s="93"/>
    </row>
    <row r="74" spans="1:11" ht="24" customHeight="1" x14ac:dyDescent="0.15">
      <c r="A74" s="73"/>
      <c r="B74" s="4" t="s">
        <v>20</v>
      </c>
      <c r="C74" s="7" t="s">
        <v>16</v>
      </c>
      <c r="D74" s="90"/>
      <c r="E74" s="91"/>
      <c r="F74" s="91"/>
      <c r="G74" s="92"/>
      <c r="H74" s="90"/>
      <c r="I74" s="91"/>
      <c r="J74" s="94"/>
    </row>
    <row r="75" spans="1:11" ht="24" customHeight="1" thickBot="1" x14ac:dyDescent="0.2">
      <c r="A75" s="74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45347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23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1" ht="24" customHeight="1" x14ac:dyDescent="0.15">
      <c r="A79" s="45">
        <f t="shared" ref="A79" si="16">SUM(A76+1)</f>
        <v>45348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3"/>
      <c r="B80" s="4" t="s">
        <v>24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0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0" ht="24" customHeight="1" x14ac:dyDescent="0.15">
      <c r="A82" s="45">
        <f t="shared" ref="A82" si="17">SUM(A79+1)</f>
        <v>45349</v>
      </c>
      <c r="B82" s="3"/>
      <c r="C82" s="6" t="s">
        <v>15</v>
      </c>
      <c r="D82" s="16" t="s">
        <v>19</v>
      </c>
      <c r="E82" s="16" t="s">
        <v>19</v>
      </c>
      <c r="F82" s="16" t="s">
        <v>19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0" ht="24" customHeight="1" x14ac:dyDescent="0.15">
      <c r="A83" s="73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0" ht="24" customHeight="1" thickBot="1" x14ac:dyDescent="0.2">
      <c r="A84" s="74"/>
      <c r="B84" s="5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0" ht="24" customHeight="1" x14ac:dyDescent="0.15">
      <c r="A85" s="45">
        <f t="shared" ref="A85" si="18">SUM(A82+1)</f>
        <v>45350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0" ht="24" customHeight="1" x14ac:dyDescent="0.15">
      <c r="A86" s="73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0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</sheetData>
  <sheetProtection sheet="1" objects="1" scenarios="1"/>
  <mergeCells count="39">
    <mergeCell ref="D73:G74"/>
    <mergeCell ref="H73:J74"/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58:A60"/>
    <mergeCell ref="A31:A33"/>
    <mergeCell ref="A34:A36"/>
    <mergeCell ref="A37:A39"/>
    <mergeCell ref="A40:A42"/>
    <mergeCell ref="A79:A81"/>
    <mergeCell ref="A82:A84"/>
    <mergeCell ref="A85:A87"/>
    <mergeCell ref="D34:G36"/>
    <mergeCell ref="H34:J3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2339-10FF-498F-BFFB-0C917ABA834E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45708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95"/>
      <c r="C2" s="96"/>
      <c r="D2" s="97" t="s">
        <v>6</v>
      </c>
      <c r="E2" s="97"/>
      <c r="F2" s="97" t="s">
        <v>9</v>
      </c>
      <c r="G2" s="97" t="s">
        <v>10</v>
      </c>
      <c r="H2" s="97" t="s">
        <v>13</v>
      </c>
      <c r="I2" s="97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45717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23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45718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3.1" customHeight="1" x14ac:dyDescent="0.15">
      <c r="A8" s="73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45719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20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20" t="s">
        <v>19</v>
      </c>
      <c r="I11" s="20" t="s">
        <v>19</v>
      </c>
      <c r="J11" s="15" t="s">
        <v>21</v>
      </c>
    </row>
    <row r="12" spans="1:11" ht="24" customHeight="1" thickBot="1" x14ac:dyDescent="0.2">
      <c r="A12" s="74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45720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45721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24</v>
      </c>
      <c r="C17" s="7" t="s">
        <v>16</v>
      </c>
      <c r="D17" s="20" t="s">
        <v>19</v>
      </c>
      <c r="E17" s="20" t="s">
        <v>19</v>
      </c>
      <c r="F17" s="20" t="s">
        <v>19</v>
      </c>
      <c r="G17" s="12" t="s">
        <v>21</v>
      </c>
      <c r="H17" s="20" t="s">
        <v>19</v>
      </c>
      <c r="I17" s="20" t="s">
        <v>19</v>
      </c>
      <c r="J17" s="18" t="s">
        <v>19</v>
      </c>
      <c r="K17" s="31" t="s">
        <v>34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45">
        <f t="shared" ref="A19" si="2">SUM(A16+1)</f>
        <v>45722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  <c r="K19" s="31" t="s">
        <v>35</v>
      </c>
    </row>
    <row r="20" spans="1:11" ht="24" customHeight="1" x14ac:dyDescent="0.15">
      <c r="A20" s="73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45">
        <f t="shared" ref="A22" si="3">SUM(A19+1)</f>
        <v>45723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1</v>
      </c>
      <c r="C23" s="7" t="s">
        <v>16</v>
      </c>
      <c r="D23" s="20" t="s">
        <v>19</v>
      </c>
      <c r="E23" s="20" t="s">
        <v>19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33</v>
      </c>
    </row>
    <row r="24" spans="1:11" ht="24" customHeight="1" thickBot="1" x14ac:dyDescent="0.2">
      <c r="A24" s="74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9" t="s">
        <v>19</v>
      </c>
      <c r="I24" s="19" t="s">
        <v>19</v>
      </c>
      <c r="J24" s="28" t="s">
        <v>21</v>
      </c>
    </row>
    <row r="25" spans="1:11" ht="24" customHeight="1" x14ac:dyDescent="0.15">
      <c r="A25" s="45">
        <f t="shared" ref="A25" si="4">SUM(A22+1)</f>
        <v>45724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23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5">
        <f t="shared" ref="A28" si="5">SUM(A25+1)</f>
        <v>45725</v>
      </c>
      <c r="B28" s="39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3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45726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20</v>
      </c>
      <c r="C32" s="7" t="s">
        <v>16</v>
      </c>
      <c r="D32" s="12" t="s">
        <v>21</v>
      </c>
      <c r="E32" s="12" t="s">
        <v>21</v>
      </c>
      <c r="F32" s="20" t="s">
        <v>19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45727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23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9" t="s">
        <v>19</v>
      </c>
      <c r="H36" s="19" t="s">
        <v>19</v>
      </c>
      <c r="I36" s="19" t="s">
        <v>19</v>
      </c>
      <c r="J36" s="28" t="s">
        <v>21</v>
      </c>
    </row>
    <row r="37" spans="1:11" ht="24" customHeight="1" x14ac:dyDescent="0.15">
      <c r="A37" s="45">
        <f t="shared" ref="A37" si="6">SUM(A34+1)</f>
        <v>45728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3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45">
        <f t="shared" ref="A40" si="7">SUM(A37+1)</f>
        <v>45729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6" t="s">
        <v>19</v>
      </c>
      <c r="I40" s="16" t="s">
        <v>19</v>
      </c>
      <c r="J40" s="14" t="s">
        <v>21</v>
      </c>
    </row>
    <row r="41" spans="1:11" ht="24" customHeight="1" x14ac:dyDescent="0.15">
      <c r="A41" s="73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20" t="s">
        <v>19</v>
      </c>
      <c r="I41" s="20" t="s">
        <v>19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9" t="s">
        <v>19</v>
      </c>
      <c r="I42" s="19" t="s">
        <v>19</v>
      </c>
      <c r="J42" s="28" t="s">
        <v>21</v>
      </c>
    </row>
    <row r="43" spans="1:11" ht="24" customHeight="1" x14ac:dyDescent="0.15">
      <c r="A43" s="45">
        <f t="shared" ref="A43" si="8">SUM(A40+1)</f>
        <v>45730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3.1" customHeight="1" x14ac:dyDescent="0.15">
      <c r="A46" s="45">
        <f t="shared" ref="A46" si="9">SUM(A43+1)</f>
        <v>45731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3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4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45732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3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45733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1" t="s">
        <v>21</v>
      </c>
      <c r="H52" s="16" t="s">
        <v>19</v>
      </c>
      <c r="I52" s="16" t="s">
        <v>19</v>
      </c>
      <c r="J52" s="14" t="s">
        <v>21</v>
      </c>
    </row>
    <row r="53" spans="1:11" ht="24" customHeight="1" x14ac:dyDescent="0.15">
      <c r="A53" s="73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4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45734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23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1">SUM(A55+1)</f>
        <v>45735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73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3" t="s">
        <v>21</v>
      </c>
      <c r="J60" s="29" t="s">
        <v>19</v>
      </c>
    </row>
    <row r="61" spans="1:11" ht="24" customHeight="1" x14ac:dyDescent="0.15">
      <c r="A61" s="45">
        <f t="shared" ref="A61" si="12">SUM(A58+1)</f>
        <v>45736</v>
      </c>
      <c r="B61" s="39"/>
      <c r="C61" s="6" t="s">
        <v>15</v>
      </c>
      <c r="D61" s="75" t="s">
        <v>29</v>
      </c>
      <c r="E61" s="76"/>
      <c r="F61" s="76"/>
      <c r="G61" s="77"/>
      <c r="H61" s="75" t="s">
        <v>28</v>
      </c>
      <c r="I61" s="76"/>
      <c r="J61" s="84"/>
    </row>
    <row r="62" spans="1:11" ht="24" customHeight="1" x14ac:dyDescent="0.15">
      <c r="A62" s="73"/>
      <c r="B62" s="40" t="s">
        <v>25</v>
      </c>
      <c r="C62" s="7" t="s">
        <v>16</v>
      </c>
      <c r="D62" s="78"/>
      <c r="E62" s="79"/>
      <c r="F62" s="79"/>
      <c r="G62" s="80"/>
      <c r="H62" s="78"/>
      <c r="I62" s="79"/>
      <c r="J62" s="85"/>
    </row>
    <row r="63" spans="1:11" ht="24" customHeight="1" thickBot="1" x14ac:dyDescent="0.2">
      <c r="A63" s="74"/>
      <c r="B63" s="41"/>
      <c r="C63" s="8" t="s">
        <v>17</v>
      </c>
      <c r="D63" s="81"/>
      <c r="E63" s="82"/>
      <c r="F63" s="82"/>
      <c r="G63" s="83"/>
      <c r="H63" s="81"/>
      <c r="I63" s="82"/>
      <c r="J63" s="86"/>
    </row>
    <row r="64" spans="1:11" ht="24" customHeight="1" x14ac:dyDescent="0.15">
      <c r="A64" s="45">
        <f t="shared" ref="A64" si="13">SUM(A61+1)</f>
        <v>45737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6" t="s">
        <v>19</v>
      </c>
      <c r="I64" s="16" t="s">
        <v>19</v>
      </c>
      <c r="J64" s="17" t="s">
        <v>19</v>
      </c>
    </row>
    <row r="65" spans="1:11" ht="24" customHeight="1" x14ac:dyDescent="0.15">
      <c r="A65" s="73"/>
      <c r="B65" s="4" t="s">
        <v>1</v>
      </c>
      <c r="C65" s="7" t="s">
        <v>16</v>
      </c>
      <c r="D65" s="12" t="s">
        <v>21</v>
      </c>
      <c r="E65" s="12" t="s">
        <v>21</v>
      </c>
      <c r="F65" s="20" t="s">
        <v>19</v>
      </c>
      <c r="G65" s="12" t="s">
        <v>21</v>
      </c>
      <c r="H65" s="20" t="s">
        <v>19</v>
      </c>
      <c r="I65" s="20" t="s">
        <v>19</v>
      </c>
      <c r="J65" s="18" t="s">
        <v>19</v>
      </c>
    </row>
    <row r="66" spans="1:11" ht="24" customHeight="1" thickBot="1" x14ac:dyDescent="0.2">
      <c r="A66" s="74"/>
      <c r="B66" s="5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45">
        <f t="shared" ref="A67" si="14">SUM(A64+1)</f>
        <v>45738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3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4"/>
      <c r="B69" s="23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9" t="s">
        <v>19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45739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3.1" customHeight="1" x14ac:dyDescent="0.15">
      <c r="A71" s="73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45740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3"/>
      <c r="B74" s="4" t="s">
        <v>20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45741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9" t="s">
        <v>19</v>
      </c>
      <c r="E78" s="19" t="s">
        <v>19</v>
      </c>
      <c r="F78" s="19" t="s">
        <v>19</v>
      </c>
      <c r="G78" s="13" t="s">
        <v>21</v>
      </c>
      <c r="H78" s="19" t="s">
        <v>19</v>
      </c>
      <c r="I78" s="13" t="s">
        <v>21</v>
      </c>
      <c r="J78" s="28" t="s">
        <v>21</v>
      </c>
    </row>
    <row r="79" spans="1:11" ht="24" customHeight="1" x14ac:dyDescent="0.15">
      <c r="A79" s="45">
        <f t="shared" ref="A79" si="16">SUM(A76+1)</f>
        <v>45742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24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5">
        <f t="shared" ref="A82" si="17">SUM(A79+1)</f>
        <v>45743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73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45">
        <f t="shared" ref="A85" si="18">SUM(A82+1)</f>
        <v>45744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1</v>
      </c>
      <c r="C86" s="7" t="s">
        <v>16</v>
      </c>
      <c r="D86" s="20" t="s">
        <v>19</v>
      </c>
      <c r="E86" s="20" t="s">
        <v>19</v>
      </c>
      <c r="F86" s="12" t="s">
        <v>21</v>
      </c>
      <c r="G86" s="12" t="s">
        <v>21</v>
      </c>
      <c r="H86" s="20" t="s">
        <v>19</v>
      </c>
      <c r="I86" s="20" t="s">
        <v>19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9" t="s">
        <v>19</v>
      </c>
    </row>
    <row r="88" spans="1:11" ht="23.1" customHeight="1" x14ac:dyDescent="0.15">
      <c r="A88" s="45">
        <f t="shared" ref="A88" si="19">SUM(A85+1)</f>
        <v>45745</v>
      </c>
      <c r="B88" s="21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3"/>
      <c r="B89" s="22" t="s">
        <v>2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3.1" customHeight="1" thickBot="1" x14ac:dyDescent="0.2">
      <c r="A90" s="74"/>
      <c r="B90" s="23"/>
      <c r="C90" s="8" t="s">
        <v>17</v>
      </c>
      <c r="D90" s="13" t="s">
        <v>21</v>
      </c>
      <c r="E90" s="13" t="s">
        <v>21</v>
      </c>
      <c r="F90" s="19" t="s">
        <v>19</v>
      </c>
      <c r="G90" s="13" t="s">
        <v>21</v>
      </c>
      <c r="H90" s="13" t="s">
        <v>21</v>
      </c>
      <c r="I90" s="13" t="s">
        <v>21</v>
      </c>
      <c r="J90" s="29" t="s">
        <v>19</v>
      </c>
      <c r="K90" s="31"/>
    </row>
    <row r="91" spans="1:11" ht="23.1" customHeight="1" x14ac:dyDescent="0.15">
      <c r="A91" s="45">
        <f t="shared" ref="A91" si="20">SUM(A88+1)</f>
        <v>45746</v>
      </c>
      <c r="B91" s="39"/>
      <c r="C91" s="6" t="s">
        <v>15</v>
      </c>
      <c r="D91" s="16" t="s">
        <v>19</v>
      </c>
      <c r="E91" s="16" t="s">
        <v>19</v>
      </c>
      <c r="F91" s="16" t="s">
        <v>19</v>
      </c>
      <c r="G91" s="16" t="s">
        <v>19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40" t="s">
        <v>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3.1" customHeight="1" thickBot="1" x14ac:dyDescent="0.2">
      <c r="A93" s="74"/>
      <c r="B93" s="41"/>
      <c r="C93" s="8" t="s">
        <v>17</v>
      </c>
      <c r="D93" s="9"/>
      <c r="E93" s="9"/>
      <c r="F93" s="9"/>
      <c r="G93" s="9"/>
      <c r="H93" s="9"/>
      <c r="I93" s="9"/>
      <c r="J93" s="10"/>
      <c r="K93" s="31"/>
    </row>
    <row r="94" spans="1:11" ht="24" customHeight="1" x14ac:dyDescent="0.15">
      <c r="A94" s="45">
        <f>SUM(A91+1)</f>
        <v>45747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3"/>
      <c r="B95" s="4" t="s">
        <v>20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4"/>
      <c r="B96" s="5"/>
      <c r="C96" s="8" t="s">
        <v>17</v>
      </c>
      <c r="D96" s="9"/>
      <c r="E96" s="9"/>
      <c r="F96" s="9"/>
      <c r="G96" s="9"/>
      <c r="H96" s="9"/>
      <c r="I96" s="9"/>
      <c r="J96" s="10"/>
    </row>
  </sheetData>
  <sheetProtection sheet="1" objects="1" scenarios="1"/>
  <mergeCells count="40">
    <mergeCell ref="A91:A93"/>
    <mergeCell ref="A94:A96"/>
    <mergeCell ref="A79:A81"/>
    <mergeCell ref="A82:A84"/>
    <mergeCell ref="A85:A87"/>
    <mergeCell ref="D61:G63"/>
    <mergeCell ref="H61:J63"/>
    <mergeCell ref="A88:A90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J2:J3"/>
    <mergeCell ref="A4:A6"/>
    <mergeCell ref="A7:A9"/>
    <mergeCell ref="A10:A12"/>
    <mergeCell ref="A13:A15"/>
    <mergeCell ref="G2:G3"/>
    <mergeCell ref="H2:I2"/>
    <mergeCell ref="A16:A18"/>
    <mergeCell ref="A1:B1"/>
    <mergeCell ref="A2:C2"/>
    <mergeCell ref="D2:E2"/>
    <mergeCell ref="F2:F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447-9B50-41EF-81B3-3AA602A4DA40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45708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95"/>
      <c r="C2" s="96"/>
      <c r="D2" s="97" t="s">
        <v>6</v>
      </c>
      <c r="E2" s="97"/>
      <c r="F2" s="97" t="s">
        <v>9</v>
      </c>
      <c r="G2" s="97" t="s">
        <v>10</v>
      </c>
      <c r="H2" s="97" t="s">
        <v>13</v>
      </c>
      <c r="I2" s="97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45748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4" t="s">
        <v>23</v>
      </c>
      <c r="C5" s="7" t="s">
        <v>16</v>
      </c>
      <c r="D5" s="20" t="s">
        <v>19</v>
      </c>
      <c r="E5" s="20" t="s">
        <v>19</v>
      </c>
      <c r="F5" s="20" t="s">
        <v>19</v>
      </c>
      <c r="G5" s="20" t="s">
        <v>19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9" t="s">
        <v>19</v>
      </c>
      <c r="I6" s="19" t="s">
        <v>19</v>
      </c>
      <c r="J6" s="28" t="s">
        <v>21</v>
      </c>
      <c r="K6" s="31"/>
    </row>
    <row r="7" spans="1:11" ht="24" customHeight="1" x14ac:dyDescent="0.15">
      <c r="A7" s="45">
        <f t="shared" ref="A7" si="0">SUM(A4+1)</f>
        <v>45749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20" t="s">
        <v>19</v>
      </c>
      <c r="I8" s="20" t="s">
        <v>19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5">
        <f t="shared" ref="A10" si="1">SUM(A7+1)</f>
        <v>45750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8" t="s">
        <v>21</v>
      </c>
    </row>
    <row r="13" spans="1:11" ht="24" customHeight="1" x14ac:dyDescent="0.15">
      <c r="A13" s="45">
        <f t="shared" ref="A13" si="2">SUM(A10+1)</f>
        <v>45751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5">
        <f t="shared" ref="A16" si="3">SUM(A13+1)</f>
        <v>45752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4"/>
      <c r="B18" s="23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45">
        <f t="shared" ref="A19" si="4">SUM(A16+1)</f>
        <v>45753</v>
      </c>
      <c r="B19" s="39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5">
        <f>SUM(A19+1)</f>
        <v>45754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36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5">
        <f>SUM(A22+1)</f>
        <v>45755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6" t="s">
        <v>19</v>
      </c>
      <c r="H25" s="11" t="s">
        <v>21</v>
      </c>
      <c r="I25" s="11" t="s">
        <v>21</v>
      </c>
      <c r="J25" s="17" t="s">
        <v>19</v>
      </c>
      <c r="K25" s="31" t="s">
        <v>37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20" t="s">
        <v>19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  <c r="K27" s="31"/>
    </row>
    <row r="28" spans="1:11" ht="24" customHeight="1" x14ac:dyDescent="0.15">
      <c r="A28" s="45">
        <f t="shared" ref="A28" si="5">SUM(A25+1)</f>
        <v>45756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  <c r="K29" s="31" t="s">
        <v>38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9" t="s">
        <v>19</v>
      </c>
      <c r="I30" s="19" t="s">
        <v>19</v>
      </c>
      <c r="J30" s="29" t="s">
        <v>19</v>
      </c>
    </row>
    <row r="31" spans="1:11" ht="24" customHeight="1" x14ac:dyDescent="0.15">
      <c r="A31" s="45">
        <f t="shared" ref="A31" si="6">SUM(A28+1)</f>
        <v>45757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20" t="s">
        <v>19</v>
      </c>
      <c r="I32" s="20" t="s">
        <v>19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8" t="s">
        <v>21</v>
      </c>
    </row>
    <row r="34" spans="1:11" ht="24" customHeight="1" x14ac:dyDescent="0.15">
      <c r="A34" s="45">
        <f t="shared" ref="A34" si="7">SUM(A31+1)</f>
        <v>45758</v>
      </c>
      <c r="B34" s="3"/>
      <c r="C34" s="6" t="s">
        <v>15</v>
      </c>
      <c r="D34" s="11" t="s">
        <v>21</v>
      </c>
      <c r="E34" s="11" t="s">
        <v>21</v>
      </c>
      <c r="F34" s="16" t="s">
        <v>19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3"/>
      <c r="B35" s="4" t="s">
        <v>1</v>
      </c>
      <c r="C35" s="7" t="s">
        <v>16</v>
      </c>
      <c r="D35" s="12" t="s">
        <v>21</v>
      </c>
      <c r="E35" s="12" t="s">
        <v>21</v>
      </c>
      <c r="F35" s="20" t="s">
        <v>19</v>
      </c>
      <c r="G35" s="20" t="s">
        <v>19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9" t="s">
        <v>19</v>
      </c>
      <c r="I36" s="19" t="s">
        <v>19</v>
      </c>
      <c r="J36" s="28" t="s">
        <v>21</v>
      </c>
    </row>
    <row r="37" spans="1:11" ht="23.1" customHeight="1" x14ac:dyDescent="0.15">
      <c r="A37" s="45">
        <f t="shared" ref="A37" si="8">SUM(A34+1)</f>
        <v>45759</v>
      </c>
      <c r="B37" s="21"/>
      <c r="C37" s="6" t="s">
        <v>15</v>
      </c>
      <c r="D37" s="16" t="s">
        <v>19</v>
      </c>
      <c r="E37" s="16" t="s">
        <v>19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20" t="s">
        <v>19</v>
      </c>
      <c r="E38" s="20" t="s">
        <v>19</v>
      </c>
      <c r="F38" s="12" t="s">
        <v>21</v>
      </c>
      <c r="G38" s="20" t="s">
        <v>19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74"/>
      <c r="B39" s="23"/>
      <c r="C39" s="8" t="s">
        <v>17</v>
      </c>
      <c r="D39" s="19" t="s">
        <v>19</v>
      </c>
      <c r="E39" s="19" t="s">
        <v>19</v>
      </c>
      <c r="F39" s="19" t="s">
        <v>19</v>
      </c>
      <c r="G39" s="13" t="s">
        <v>21</v>
      </c>
      <c r="H39" s="13" t="s">
        <v>21</v>
      </c>
      <c r="I39" s="13" t="s">
        <v>21</v>
      </c>
      <c r="J39" s="29" t="s">
        <v>19</v>
      </c>
      <c r="K39" s="31"/>
    </row>
    <row r="40" spans="1:11" ht="23.1" customHeight="1" x14ac:dyDescent="0.15">
      <c r="A40" s="45">
        <f t="shared" ref="A40" si="9">SUM(A37+1)</f>
        <v>45760</v>
      </c>
      <c r="B40" s="39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5">
        <f>SUM(A40+1)</f>
        <v>45761</v>
      </c>
      <c r="B43" s="3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5">
        <f>SUM(A43+1)</f>
        <v>45762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6" t="s">
        <v>19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5">
        <f t="shared" ref="A49" si="10">SUM(A46+1)</f>
        <v>45763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</row>
    <row r="52" spans="1:11" ht="24" customHeight="1" x14ac:dyDescent="0.15">
      <c r="A52" s="45">
        <f t="shared" ref="A52" si="11">SUM(A49+1)</f>
        <v>45764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45">
        <f t="shared" ref="A55" si="12">SUM(A52+1)</f>
        <v>45765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1" ht="23.1" customHeight="1" x14ac:dyDescent="0.15">
      <c r="A58" s="45">
        <f t="shared" ref="A58" si="13">SUM(A55+1)</f>
        <v>45766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9" t="s">
        <v>19</v>
      </c>
      <c r="K60" s="31"/>
    </row>
    <row r="61" spans="1:11" ht="23.1" customHeight="1" x14ac:dyDescent="0.15">
      <c r="A61" s="45">
        <f t="shared" ref="A61" si="14">SUM(A58+1)</f>
        <v>45767</v>
      </c>
      <c r="B61" s="39"/>
      <c r="C61" s="6" t="s">
        <v>15</v>
      </c>
      <c r="D61" s="16" t="s">
        <v>19</v>
      </c>
      <c r="E61" s="16" t="s">
        <v>19</v>
      </c>
      <c r="F61" s="16" t="s">
        <v>19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5">
        <f>SUM(A61+1)</f>
        <v>45768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6" t="s">
        <v>19</v>
      </c>
      <c r="H64" s="16" t="s">
        <v>19</v>
      </c>
      <c r="I64" s="16" t="s">
        <v>19</v>
      </c>
      <c r="J64" s="17" t="s">
        <v>19</v>
      </c>
    </row>
    <row r="65" spans="1:10" ht="24" customHeight="1" x14ac:dyDescent="0.15">
      <c r="A65" s="73"/>
      <c r="B65" s="4" t="s">
        <v>20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0" ht="24" customHeight="1" thickBot="1" x14ac:dyDescent="0.2">
      <c r="A66" s="74"/>
      <c r="B66" s="5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5">
        <f>SUM(A64+1)</f>
        <v>45769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6" t="s">
        <v>19</v>
      </c>
      <c r="H67" s="16" t="s">
        <v>19</v>
      </c>
      <c r="I67" s="16" t="s">
        <v>19</v>
      </c>
      <c r="J67" s="17" t="s">
        <v>19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9" t="s">
        <v>19</v>
      </c>
      <c r="I69" s="19" t="s">
        <v>19</v>
      </c>
      <c r="J69" s="28" t="s">
        <v>21</v>
      </c>
    </row>
    <row r="70" spans="1:10" ht="24" customHeight="1" x14ac:dyDescent="0.15">
      <c r="A70" s="45">
        <f t="shared" ref="A70" si="15">SUM(A67+1)</f>
        <v>45770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5">
        <f t="shared" ref="A73" si="16">SUM(A70+1)</f>
        <v>45771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5">
        <f t="shared" ref="A76" si="17">SUM(A73+1)</f>
        <v>45772</v>
      </c>
      <c r="B76" s="3"/>
      <c r="C76" s="6" t="s">
        <v>15</v>
      </c>
      <c r="D76" s="11" t="s">
        <v>21</v>
      </c>
      <c r="E76" s="11" t="s">
        <v>21</v>
      </c>
      <c r="F76" s="16" t="s">
        <v>19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0" ht="23.1" customHeight="1" x14ac:dyDescent="0.15">
      <c r="A79" s="45">
        <f t="shared" ref="A79" si="18">SUM(A76+1)</f>
        <v>45773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  <c r="K81" s="31"/>
    </row>
    <row r="82" spans="1:11" ht="23.1" customHeight="1" x14ac:dyDescent="0.15">
      <c r="A82" s="45">
        <f t="shared" ref="A82" si="19">SUM(A79+1)</f>
        <v>45774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5">
        <f>SUM(A82+1)</f>
        <v>45775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6" t="s">
        <v>19</v>
      </c>
      <c r="I85" s="16" t="s">
        <v>19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5">
        <f>SUM(A85+1)</f>
        <v>45776</v>
      </c>
      <c r="B88" s="39"/>
      <c r="C88" s="6" t="s">
        <v>15</v>
      </c>
      <c r="D88" s="75" t="s">
        <v>29</v>
      </c>
      <c r="E88" s="76"/>
      <c r="F88" s="76"/>
      <c r="G88" s="77"/>
      <c r="H88" s="75" t="s">
        <v>28</v>
      </c>
      <c r="I88" s="76"/>
      <c r="J88" s="84"/>
    </row>
    <row r="89" spans="1:11" ht="24" customHeight="1" x14ac:dyDescent="0.15">
      <c r="A89" s="73"/>
      <c r="B89" s="40" t="s">
        <v>23</v>
      </c>
      <c r="C89" s="7" t="s">
        <v>16</v>
      </c>
      <c r="D89" s="78"/>
      <c r="E89" s="79"/>
      <c r="F89" s="79"/>
      <c r="G89" s="80"/>
      <c r="H89" s="78"/>
      <c r="I89" s="79"/>
      <c r="J89" s="85"/>
    </row>
    <row r="90" spans="1:11" ht="24" customHeight="1" thickBot="1" x14ac:dyDescent="0.2">
      <c r="A90" s="74"/>
      <c r="B90" s="41"/>
      <c r="C90" s="8" t="s">
        <v>17</v>
      </c>
      <c r="D90" s="81"/>
      <c r="E90" s="82"/>
      <c r="F90" s="82"/>
      <c r="G90" s="83"/>
      <c r="H90" s="81"/>
      <c r="I90" s="82"/>
      <c r="J90" s="86"/>
    </row>
    <row r="91" spans="1:11" ht="24" customHeight="1" x14ac:dyDescent="0.15">
      <c r="A91" s="45">
        <f t="shared" ref="A91" si="20">SUM(A88+1)</f>
        <v>45777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20" t="s">
        <v>19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9" t="s">
        <v>19</v>
      </c>
    </row>
  </sheetData>
  <sheetProtection sheet="1" objects="1" scenarios="1"/>
  <mergeCells count="39">
    <mergeCell ref="A1:B1"/>
    <mergeCell ref="A2:C2"/>
    <mergeCell ref="D2:E2"/>
    <mergeCell ref="F2:F3"/>
    <mergeCell ref="G2:G3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43:A45"/>
    <mergeCell ref="A91:A93"/>
    <mergeCell ref="A58:A60"/>
    <mergeCell ref="A61:A63"/>
    <mergeCell ref="A64:A66"/>
    <mergeCell ref="A67:A69"/>
    <mergeCell ref="A70:A72"/>
    <mergeCell ref="A73:A75"/>
    <mergeCell ref="D88:G90"/>
    <mergeCell ref="H88:J90"/>
    <mergeCell ref="A76:A78"/>
    <mergeCell ref="A79:A81"/>
    <mergeCell ref="A82:A84"/>
    <mergeCell ref="A85:A87"/>
    <mergeCell ref="A88:A90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2月</vt:lpstr>
      <vt:lpstr>3月</vt:lpstr>
      <vt:lpstr>4月</vt:lpstr>
      <vt:lpstr>'2月'!Print_Area</vt:lpstr>
      <vt:lpstr>'3月'!Print_Area</vt:lpstr>
      <vt:lpstr>'4月'!Print_Area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2025-02-20T00:25:13Z</dcterms:modified>
</cp:coreProperties>
</file>